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0" yWindow="0" windowWidth="20490" windowHeight="7755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  <c r="G12" i="2"/>
  <c r="E12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<sst xmlns="http://schemas.openxmlformats.org/spreadsheetml/2006/main" count="26" uniqueCount="26">
  <si>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</si>
  <si>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</si>
  <si>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</si>
  <si>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</si>
  <si>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</si>
  <si>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</si>
  <si>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</si>
  <si>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</si>
  <si>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</si>
  <si>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</si>
  <si>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</si>
  <si>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</si>
  <si>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</si>
  <si>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</si>
  <si>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</si>
  <si>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</si>
  <si>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</si>
  <si>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Хлеб "Николаевский" (нарезной)</t>
  </si>
  <si>
    <t xml:space="preserve">Макароны отварные </t>
  </si>
  <si>
    <t xml:space="preserve">Чай "Цитрусовый заряд" </t>
  </si>
  <si>
    <t xml:space="preserve">Хлеб "Свежий" пшеничный </t>
  </si>
  <si>
    <t xml:space="preserve">хлеб </t>
  </si>
  <si>
    <t xml:space="preserve">Сердце в соусе </t>
  </si>
  <si>
    <t xml:space="preserve">закуска </t>
  </si>
  <si>
    <t xml:space="preserve">Нарезка из свежих огурцов с маслом 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</si>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</sst>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6" xfId="0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2" fontId="0" fillId="0" borderId="0" xfId="0" applyNumberFormat="1"/>
    <xf numFmtId="164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2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7.5703125" customWidth="1"/>
    <col min="2" max="2" width="29.140625" customWidth="1"/>
    <col min="4" max="4" width="28.7109375" customWidth="1"/>
    <col min="5" max="5" width="10.85546875" customWidth="1"/>
    <col min="6" max="6" width="12.28515625" customWidth="1"/>
    <col min="7" max="7" width="14.28515625" customWidth="1"/>
    <col min="8" max="8" width="11.85546875" customWidth="1"/>
    <col min="9" max="9" width="12" customWidth="1"/>
    <col min="10" max="10" width="11.710937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12</v>
      </c>
      <c r="F1" s="2"/>
      <c r="I1" t="s">
        <v>1</v>
      </c>
      <c r="J1" s="1">
        <v>44875</v>
      </c>
    </row>
    <row r="2" spans="1:10" ht="15.75" thickBot="1" x14ac:dyDescent="0.3"/>
    <row r="3" spans="1:10" x14ac:dyDescent="0.25">
      <c r="A3" s="3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39" t="s">
        <v>10</v>
      </c>
      <c r="B4" s="5" t="s">
        <v>11</v>
      </c>
      <c r="C4" s="6"/>
      <c r="D4" s="30" t="s">
        <v>18</v>
      </c>
      <c r="E4" s="10">
        <v>150</v>
      </c>
      <c r="F4" s="15">
        <v>10.17</v>
      </c>
      <c r="G4" s="29">
        <v>176</v>
      </c>
      <c r="H4" s="29">
        <v>5.82</v>
      </c>
      <c r="I4" s="29">
        <v>1.9</v>
      </c>
      <c r="J4" s="29">
        <v>37.08</v>
      </c>
    </row>
    <row r="5" spans="1:10" ht="15.75" x14ac:dyDescent="0.25">
      <c r="A5" s="40"/>
      <c r="B5" s="9" t="s">
        <v>16</v>
      </c>
      <c r="C5" s="6"/>
      <c r="D5" s="30" t="s">
        <v>19</v>
      </c>
      <c r="E5" s="11">
        <v>200</v>
      </c>
      <c r="F5" s="16">
        <v>10.28</v>
      </c>
      <c r="G5" s="29">
        <v>62.8</v>
      </c>
      <c r="H5" s="29">
        <v>0.02</v>
      </c>
      <c r="I5" s="29">
        <v>0</v>
      </c>
      <c r="J5" s="29">
        <v>15.5</v>
      </c>
    </row>
    <row r="6" spans="1:10" ht="15.75" x14ac:dyDescent="0.25">
      <c r="A6" s="40"/>
      <c r="B6" s="31" t="s">
        <v>21</v>
      </c>
      <c r="C6" s="6"/>
      <c r="D6" s="30" t="s">
        <v>20</v>
      </c>
      <c r="E6" s="11">
        <v>40</v>
      </c>
      <c r="F6" s="16">
        <v>2.81</v>
      </c>
      <c r="G6" s="29">
        <v>90</v>
      </c>
      <c r="H6" s="29">
        <v>1.97</v>
      </c>
      <c r="I6" s="29">
        <v>0.25</v>
      </c>
      <c r="J6" s="29">
        <v>13.28</v>
      </c>
    </row>
    <row r="7" spans="1:10" ht="30" x14ac:dyDescent="0.25">
      <c r="A7" s="40"/>
      <c r="B7" s="5" t="s">
        <v>13</v>
      </c>
      <c r="C7" s="6"/>
      <c r="D7" s="27" t="s">
        <v>17</v>
      </c>
      <c r="E7" s="11">
        <v>30</v>
      </c>
      <c r="F7" s="17">
        <v>2.44</v>
      </c>
      <c r="G7" s="17">
        <v>30</v>
      </c>
      <c r="H7" s="17">
        <v>1.97</v>
      </c>
      <c r="I7" s="17">
        <v>0.25</v>
      </c>
      <c r="J7" s="17">
        <v>13.28</v>
      </c>
    </row>
    <row r="8" spans="1:10" ht="15.75" x14ac:dyDescent="0.25">
      <c r="A8" s="40"/>
      <c r="B8" s="28"/>
      <c r="C8" s="5"/>
      <c r="D8" s="32" t="s">
        <v>22</v>
      </c>
      <c r="E8" s="4">
        <v>90</v>
      </c>
      <c r="F8" s="15">
        <v>38.06</v>
      </c>
      <c r="G8" s="29">
        <v>153</v>
      </c>
      <c r="H8" s="29">
        <v>11.3</v>
      </c>
      <c r="I8" s="29">
        <v>11.6</v>
      </c>
      <c r="J8" s="29">
        <v>0.8</v>
      </c>
    </row>
    <row r="9" spans="1:10" ht="30" x14ac:dyDescent="0.25">
      <c r="A9" s="40"/>
      <c r="B9" s="33" t="s">
        <v>23</v>
      </c>
      <c r="C9" s="22"/>
      <c r="D9" s="34" t="s">
        <v>24</v>
      </c>
      <c r="E9" s="26">
        <v>60</v>
      </c>
      <c r="F9" s="25">
        <v>16.239999999999998</v>
      </c>
      <c r="G9" s="35">
        <v>54.58</v>
      </c>
      <c r="H9" s="35">
        <v>0.99</v>
      </c>
      <c r="I9" s="35">
        <v>3.05</v>
      </c>
      <c r="J9" s="35">
        <v>5.66</v>
      </c>
    </row>
    <row r="10" spans="1:10" x14ac:dyDescent="0.25">
      <c r="A10" s="40"/>
      <c r="B10" s="21"/>
      <c r="C10" s="22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41"/>
      <c r="B11" s="12"/>
      <c r="C11" s="7"/>
      <c r="D11" s="13"/>
      <c r="E11" s="8"/>
      <c r="F11" s="18"/>
      <c r="G11" s="8"/>
      <c r="H11" s="8"/>
      <c r="I11" s="8"/>
      <c r="J11" s="8"/>
    </row>
    <row r="12" spans="1:10" x14ac:dyDescent="0.25">
      <c r="E12" s="14">
        <f>SUM(E4:E11)</f>
        <v>570</v>
      </c>
      <c r="F12" s="14">
        <f t="shared" ref="F12:G12" si="0">SUM(F4:F11)</f>
        <v>80</v>
      </c>
      <c r="G12" s="14">
        <f t="shared" si="0"/>
        <v>566.38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2022-03-30T16:02:39Z</cp:lastPrinted>
  <dcterms:created xsi:type="dcterms:W3CDTF">2015-06-05T18:19:34Z</dcterms:created>
  <dcterms:modified xsi:type="dcterms:W3CDTF">2022-11-14T13:40:20Z</dcterms:modified>
</cp:coreProperties>
</file>